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01.02" sheetId="22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22" l="1"/>
  <c r="I22" i="22"/>
  <c r="H22" i="22"/>
  <c r="G22" i="22"/>
  <c r="F22" i="22"/>
  <c r="J13" i="22"/>
  <c r="I13" i="22"/>
  <c r="H13" i="22"/>
  <c r="G13" i="22"/>
  <c r="F13" i="22"/>
  <c r="J10" i="22"/>
  <c r="I10" i="22"/>
  <c r="H10" i="22"/>
  <c r="G10" i="22"/>
  <c r="F10" i="22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<sst xmlns="http://schemas.openxmlformats.org/spreadsheetml/2006/main" count="78" uniqueCount="40">
  <si>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</si>
  <si>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</si>
  <si>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</si>
  <si>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</si>
  <si>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</si>
  <si>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</si>
  <si>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</si>
  <si>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</si>
  <si>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</si>
  <si>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</si>
  <si>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</si>
  <si>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</si>
  <si>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</si>
  <si>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</si>
  <si>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</si>
  <si>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</si>
  <si>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</si>
  <si>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</si>
  <si>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</si>
  <si>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</si>
  <si>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</si>
  <si>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</si>
  <si>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</si>
  <si>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</si>
  <si>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</si>
  <si>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</si>
  <si>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</si>
  <si>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</si>
  <si>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</si>
  <si>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</si>
  <si>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</si>
  <si>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</si>
  <si>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</si>
  <si>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</si>
  <si>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</si>
  <si>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Каша молочная, манная</t>
  </si>
  <si>
    <t>с/т томаты с кукурузой</t>
  </si>
  <si>
    <t>Салат из помидор с кукурузой конс</t>
  </si>
  <si>
    <t xml:space="preserve">щи с тушенкой </t>
  </si>
  <si>
    <t xml:space="preserve">Щи  со свежей капустой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</si>
</sst>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36</v>
      </c>
      <c r="E14" s="58">
        <v>75</v>
      </c>
      <c r="F14" s="59"/>
      <c r="G14" s="60">
        <v>78.680000000000007</v>
      </c>
      <c r="H14" s="60">
        <v>2.6</v>
      </c>
      <c r="I14" s="60">
        <v>7.06</v>
      </c>
      <c r="J14" s="61">
        <v>2.98</v>
      </c>
    </row>
    <row r="15" spans="1:10" x14ac:dyDescent="0.25">
      <c r="A15" s="14"/>
      <c r="B15" s="15" t="s">
        <v>24</v>
      </c>
      <c r="C15" s="16"/>
      <c r="D15" s="53" t="s">
        <v>38</v>
      </c>
      <c r="E15" s="54">
        <v>250</v>
      </c>
      <c r="F15" s="55"/>
      <c r="G15" s="56">
        <v>109</v>
      </c>
      <c r="H15" s="56">
        <v>2.2999999999999998</v>
      </c>
      <c r="I15" s="56">
        <v>6.3</v>
      </c>
      <c r="J15" s="57">
        <v>10.3</v>
      </c>
    </row>
    <row r="16" spans="1:10" x14ac:dyDescent="0.25">
      <c r="A16" s="14"/>
      <c r="B16" s="15" t="s">
        <v>25</v>
      </c>
      <c r="C16" s="16"/>
      <c r="D16" s="53"/>
      <c r="E16" s="54"/>
      <c r="F16" s="55"/>
      <c r="G16" s="56"/>
      <c r="H16" s="56"/>
      <c r="I16" s="56"/>
      <c r="J16" s="57"/>
    </row>
    <row r="17" spans="1:10" x14ac:dyDescent="0.25">
      <c r="A17" s="14"/>
      <c r="B17" s="15" t="s">
        <v>26</v>
      </c>
      <c r="C17" s="16"/>
      <c r="D17" s="53" t="s">
        <v>32</v>
      </c>
      <c r="E17" s="54">
        <v>200</v>
      </c>
      <c r="F17" s="55"/>
      <c r="G17" s="56">
        <v>244.5</v>
      </c>
      <c r="H17" s="56">
        <v>3.65</v>
      </c>
      <c r="I17" s="56">
        <v>13.5</v>
      </c>
      <c r="J17" s="57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3" t="s">
        <v>34</v>
      </c>
      <c r="E20" s="54">
        <v>200</v>
      </c>
      <c r="F20" s="55"/>
      <c r="G20" s="56">
        <v>176</v>
      </c>
      <c r="H20" s="56">
        <v>6</v>
      </c>
      <c r="I20" s="56">
        <v>6.15</v>
      </c>
      <c r="J20" s="57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F0"/>
  </sheetPr>
  <dimension ref="A1:J22"/>
  <sheetViews>
    <sheetView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8" t="s">
        <v>35</v>
      </c>
      <c r="E4" s="49">
        <v>200</v>
      </c>
      <c r="F4" s="50"/>
      <c r="G4" s="51">
        <v>135.80000000000001</v>
      </c>
      <c r="H4" s="51">
        <v>2.37</v>
      </c>
      <c r="I4" s="51">
        <v>6.47</v>
      </c>
      <c r="J4" s="52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458.65</v>
      </c>
      <c r="H10" s="33">
        <f>H4+H5+H6+H7+H8+H9</f>
        <v>10.51</v>
      </c>
      <c r="I10" s="33">
        <f>I4+I5+I6+I7+I8+I9</f>
        <v>22.09</v>
      </c>
      <c r="J10" s="34">
        <f>J4+J5+J6+J7+J8+J9</f>
        <v>54.82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2" t="s">
        <v>37</v>
      </c>
      <c r="E14" s="58">
        <v>80</v>
      </c>
      <c r="F14" s="59"/>
      <c r="G14" s="60">
        <v>78.680000000000007</v>
      </c>
      <c r="H14" s="60">
        <v>2.6</v>
      </c>
      <c r="I14" s="60">
        <v>7.06</v>
      </c>
      <c r="J14" s="61">
        <v>2.98</v>
      </c>
    </row>
    <row r="15" spans="1:10" x14ac:dyDescent="0.25">
      <c r="A15" s="14"/>
      <c r="B15" s="15" t="s">
        <v>24</v>
      </c>
      <c r="C15" s="16"/>
      <c r="D15" s="53" t="s">
        <v>39</v>
      </c>
      <c r="E15" s="54">
        <v>250</v>
      </c>
      <c r="F15" s="55"/>
      <c r="G15" s="56">
        <v>109</v>
      </c>
      <c r="H15" s="56">
        <v>2.2999999999999998</v>
      </c>
      <c r="I15" s="56">
        <v>6.3</v>
      </c>
      <c r="J15" s="57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3" t="s">
        <v>32</v>
      </c>
      <c r="E17" s="54">
        <v>275</v>
      </c>
      <c r="F17" s="55"/>
      <c r="G17" s="56">
        <v>481.25</v>
      </c>
      <c r="H17" s="56">
        <v>3.65</v>
      </c>
      <c r="I17" s="56">
        <v>13.5</v>
      </c>
      <c r="J17" s="57">
        <v>35.729999999999997</v>
      </c>
    </row>
    <row r="18" spans="1:10" x14ac:dyDescent="0.25">
      <c r="A18" s="14"/>
      <c r="B18" s="15"/>
      <c r="C18" s="16"/>
      <c r="D18" s="53" t="s">
        <v>27</v>
      </c>
      <c r="E18" s="54">
        <v>100</v>
      </c>
      <c r="F18" s="55"/>
      <c r="G18" s="56">
        <v>132</v>
      </c>
      <c r="H18" s="56">
        <v>13.9</v>
      </c>
      <c r="I18" s="56">
        <v>6.5</v>
      </c>
      <c r="J18" s="57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3" t="s">
        <v>34</v>
      </c>
      <c r="E20" s="54">
        <v>200</v>
      </c>
      <c r="F20" s="55"/>
      <c r="G20" s="56">
        <v>176</v>
      </c>
      <c r="H20" s="56">
        <v>6</v>
      </c>
      <c r="I20" s="56">
        <v>6.15</v>
      </c>
      <c r="J20" s="57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1166.6900000000003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01.02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2023-01-30T21:56:55Z</dcterms:modified>
</cp:coreProperties>
</file>