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14.12" sheetId="37" r:id="rId1"/>
  </sheets>
  <calcPr calcId="144525"/>
</workbook>
</file>

<file path=xl/calcChain.xml><?xml version="1.0" encoding="utf-8"?>
<calcChain xmlns="http://schemas.openxmlformats.org/spreadsheetml/2006/main">
  <c r="J22" i="37" l="1"/>
  <c r="I22" i="37"/>
  <c r="H22" i="37"/>
  <c r="G22" i="37"/>
  <c r="F22" i="37"/>
  <c r="J13" i="37"/>
  <c r="I13" i="37"/>
  <c r="H13" i="37"/>
  <c r="G13" i="37"/>
  <c r="F13" i="37"/>
  <c r="J10" i="37"/>
  <c r="I10" i="37"/>
  <c r="H10" i="37"/>
  <c r="G10" i="37"/>
  <c r="F10" i="37"/>
</calcChain>
</file>

<file path=xl/sharedStrings.xml><?xml version="1.0" encoding="utf-8"?>
<sst xmlns="http://schemas.openxmlformats.org/spreadsheetml/2006/main" count="38" uniqueCount="37">
  <si>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</si>
  <si>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</si>
  <si>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</si>
  <si>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</si>
  <si>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</si>
  <si>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</si>
  <si>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</si>
  <si>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</si>
  <si>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</si>
  <si>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</si>
  <si>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</si>
  <si>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</si>
  <si>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</si>
  <si>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</si>
  <si>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</si>
  <si>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</si>
  <si>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</si>
  <si>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</si>
  <si>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</si>
  <si>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</si>
  <si>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</si>
  <si>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</si>
  <si>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</si>
  <si>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</si>
  <si>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</si>
  <si>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</si>
  <si>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</si>
  <si>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</si>
  <si>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</si>
  <si>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</si>
  <si>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Колбаса отварная</t>
  </si>
  <si>
    <t>Суп вермишелевый с курицей</t>
  </si>
  <si>
    <t>Морс</t>
  </si>
  <si>
    <t>Каша молочная, кукурузная</t>
  </si>
  <si>
    <t>Лечо с горошком</t>
  </si>
  <si>
    <t>Сборная солянка</t>
  </si>
  <si>
    <t>Пирог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</si>
</sst>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>
        <v>44909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33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30</v>
      </c>
      <c r="E8" s="43">
        <v>17</v>
      </c>
      <c r="F8" s="44"/>
      <c r="G8" s="45">
        <v>57</v>
      </c>
      <c r="H8" s="45">
        <v>2.09</v>
      </c>
      <c r="I8" s="45">
        <v>5.25</v>
      </c>
      <c r="J8" s="46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34</v>
      </c>
      <c r="E14" s="53">
        <v>100</v>
      </c>
      <c r="F14" s="54"/>
      <c r="G14" s="55">
        <v>100.1</v>
      </c>
      <c r="H14" s="55">
        <v>2.35</v>
      </c>
      <c r="I14" s="55">
        <v>4.5999999999999996</v>
      </c>
      <c r="J14" s="56">
        <v>12.33</v>
      </c>
    </row>
    <row r="15" spans="1:10" x14ac:dyDescent="0.25">
      <c r="A15" s="14"/>
      <c r="B15" s="15" t="s">
        <v>24</v>
      </c>
      <c r="C15" s="16"/>
      <c r="D15" s="47" t="s">
        <v>31</v>
      </c>
      <c r="E15" s="48">
        <v>250</v>
      </c>
      <c r="F15" s="49"/>
      <c r="G15" s="50">
        <v>120</v>
      </c>
      <c r="H15" s="50">
        <v>2.8</v>
      </c>
      <c r="I15" s="50">
        <v>5.8</v>
      </c>
      <c r="J15" s="51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7" t="s">
        <v>35</v>
      </c>
      <c r="E17" s="48">
        <v>275</v>
      </c>
      <c r="F17" s="49"/>
      <c r="G17" s="50">
        <v>320</v>
      </c>
      <c r="H17" s="50">
        <v>20</v>
      </c>
      <c r="I17" s="50">
        <v>15</v>
      </c>
      <c r="J17" s="51">
        <v>30</v>
      </c>
    </row>
    <row r="18" spans="1:10" x14ac:dyDescent="0.25">
      <c r="A18" s="14"/>
      <c r="B18" s="15"/>
      <c r="C18" s="16"/>
      <c r="D18" s="47"/>
      <c r="E18" s="48"/>
      <c r="F18" s="49"/>
      <c r="G18" s="50"/>
      <c r="H18" s="50"/>
      <c r="I18" s="50"/>
      <c r="J18" s="51"/>
    </row>
    <row r="19" spans="1:10" x14ac:dyDescent="0.25">
      <c r="A19" s="14"/>
      <c r="B19" s="15" t="s">
        <v>27</v>
      </c>
      <c r="C19" s="16"/>
      <c r="D19" s="17" t="s">
        <v>28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29</v>
      </c>
      <c r="C20" s="16"/>
      <c r="D20" s="57" t="s">
        <v>32</v>
      </c>
      <c r="E20" s="58">
        <v>200</v>
      </c>
      <c r="F20" s="59"/>
      <c r="G20" s="60">
        <v>96.7</v>
      </c>
      <c r="H20" s="60">
        <v>0.12</v>
      </c>
      <c r="I20" s="60"/>
      <c r="J20" s="61">
        <v>25.1</v>
      </c>
    </row>
    <row r="21" spans="1:10" x14ac:dyDescent="0.25">
      <c r="A21" s="14"/>
      <c r="B21" s="22"/>
      <c r="C21" s="22"/>
      <c r="D21" s="23" t="s">
        <v>36</v>
      </c>
      <c r="E21" s="24">
        <v>100</v>
      </c>
      <c r="F21" s="25"/>
      <c r="G21" s="26">
        <v>285.14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1037.79</v>
      </c>
      <c r="H22" s="33">
        <f>H14+H16+H15+H17+H18+H19+H20+H21</f>
        <v>29.15</v>
      </c>
      <c r="I22" s="33">
        <f>I14+I15+I16+I17+I18+I19+I20+I21</f>
        <v>36.6</v>
      </c>
      <c r="J22" s="34">
        <f>J14+J15+J16+J17+J18+J19+J20+J21</f>
        <v>126.83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2022-12-12T21:26:09Z</dcterms:modified>
</cp:coreProperties>
</file>