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10" activeTab="10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07.11" sheetId="10" r:id="rId10"/>
    <sheet name="30.11" sheetId="27" r:id="rId11"/>
  </sheets>
  <calcPr calcId="144525"/>
</workbook>
</file>

<file path=xl/calcChain.xml><?xml version="1.0" encoding="utf-8"?>
<calcChain xmlns="http://schemas.openxmlformats.org/spreadsheetml/2006/main">
  <c r="J22" i="27" l="1"/>
  <c r="I22" i="27"/>
  <c r="H22" i="27"/>
  <c r="G22" i="27"/>
  <c r="F22" i="27"/>
  <c r="J13" i="27"/>
  <c r="I13" i="27"/>
  <c r="H13" i="27"/>
  <c r="G13" i="27"/>
  <c r="F13" i="27"/>
  <c r="J10" i="27"/>
  <c r="I10" i="27"/>
  <c r="H10" i="27"/>
  <c r="G10" i="27"/>
  <c r="F10" i="27"/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<sst xmlns="http://schemas.openxmlformats.org/spreadsheetml/2006/main" count="427" uniqueCount="84">
  <si>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</si>
  <si>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</si>
  <si>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</si>
  <si>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</si>
  <si>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</si>
  <si>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</si>
  <si>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</si>
  <si>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</si>
  <si>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</si>
  <si>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</si>
  <si>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</si>
  <si>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</si>
  <si>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</si>
  <si>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</si>
  <si>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</si>
  <si>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</si>
  <si>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</si>
  <si>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</si>
  <si>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</si>
  <si>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</si>
  <si>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</si>
  <si>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</si>
  <si>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</si>
  <si>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</si>
  <si>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</si>
  <si>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</si>
  <si>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</si>
  <si>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</si>
  <si>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</si>
  <si>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</si>
  <si>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</si>
  <si>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</si>
  <si>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</si>
  <si>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</si>
  <si>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</si>
  <si>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</si>
  <si>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</si>
  <si>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</si>
  <si>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</si>
  <si>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</si>
  <si>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</si>
  <si>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</si>
  <si>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</si>
  <si>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</si>
  <si>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</si>
  <si>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</si>
  <si>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</si>
  <si>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</si>
  <si>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</si>
  <si>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</si>
  <si>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с/т томаты с кукурузой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</si>
  <si>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</si>
  <si>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</si>
  <si>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</si>
  <si>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</si>
  <si>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</si>
  <si>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</si>
  <si>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</si>
  <si>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Каша молочная, пшенная</t>
  </si>
  <si>
    <t>Суп вермишелевый с фрикадельками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</si>
  <si>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</si>
  <si>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</si>
  <si>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</si>
  <si>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</si>
  <si>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</si>
  <si>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</si>
  <si>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</si>
  <si>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</si>
  <si>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</si>
  <si>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</si>
  <si>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</si>
  <si>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</si>
  <si>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</si>
  <si>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</si>
  <si>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</si>
  <si>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</si>
  <si>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</si>
  <si>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</si>
  <si>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</si>
  <si>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Суп рисовый рыбный</t>
  </si>
  <si>
    <t>сардельки с подливой</t>
  </si>
  <si>
    <t>Кета жаренная</t>
  </si>
  <si>
    <t>Ленивые голубцы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</si>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</sst>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0" borderId="0" xfId="0" applyFont="1"/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62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82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58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50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79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180</v>
      </c>
      <c r="F17" s="61"/>
      <c r="G17" s="62">
        <v>316.32</v>
      </c>
      <c r="H17" s="62">
        <v>10.44</v>
      </c>
      <c r="I17" s="62">
        <v>9.36</v>
      </c>
      <c r="J17" s="63">
        <v>51.12</v>
      </c>
    </row>
    <row r="18" spans="1:10" x14ac:dyDescent="0.25">
      <c r="A18" s="14"/>
      <c r="B18" s="15"/>
      <c r="C18" s="16"/>
      <c r="D18" s="59" t="s">
        <v>81</v>
      </c>
      <c r="E18" s="60">
        <v>100</v>
      </c>
      <c r="F18" s="61"/>
      <c r="G18" s="62">
        <v>174</v>
      </c>
      <c r="H18" s="62">
        <v>16.239999999999998</v>
      </c>
      <c r="I18" s="62">
        <v>10.67</v>
      </c>
      <c r="J18" s="63">
        <v>3.19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1013.46</v>
      </c>
      <c r="H22" s="33">
        <f>H14+H16+H15+H17+H18+H19+H20+H21</f>
        <v>39.879999999999988</v>
      </c>
      <c r="I22" s="33">
        <f>I14+I15+I16+I17+I18+I19+I20+I21</f>
        <v>45.54</v>
      </c>
      <c r="J22" s="34">
        <f>J14+J15+J16+J17+J18+J19+J20+J21</f>
        <v>144.29000000000002</v>
      </c>
    </row>
    <row r="27" spans="1:10" x14ac:dyDescent="0.25">
      <c r="G27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44895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58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55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83</v>
      </c>
      <c r="E17" s="60">
        <v>250</v>
      </c>
      <c r="F17" s="61"/>
      <c r="G17" s="62">
        <v>302.3</v>
      </c>
      <c r="H17" s="62">
        <v>20.51</v>
      </c>
      <c r="I17" s="62">
        <v>10.58</v>
      </c>
      <c r="J17" s="63">
        <v>27.06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864.46</v>
      </c>
      <c r="H22" s="33">
        <f>H14+H16+H15+H17+H18+H19+H20+H21</f>
        <v>28.73</v>
      </c>
      <c r="I22" s="33">
        <f>I14+I15+I16+I17+I18+I19+I20+I21</f>
        <v>38.340000000000003</v>
      </c>
      <c r="J22" s="34">
        <f>J14+J15+J16+J17+J18+J19+J20+J21</f>
        <v>132.83999999999997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54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61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70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63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64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52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57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67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59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68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53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54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71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7" t="s">
        <v>72</v>
      </c>
      <c r="E15" s="78">
        <v>250</v>
      </c>
      <c r="F15" s="79"/>
      <c r="G15" s="80">
        <v>156</v>
      </c>
      <c r="H15" s="80">
        <v>3.3</v>
      </c>
      <c r="I15" s="80">
        <v>6.5</v>
      </c>
      <c r="J15" s="8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63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64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74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73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75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51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76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77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55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78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80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07.11</vt:lpstr>
      <vt:lpstr>30.11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2022-11-28T03:36:54Z</dcterms:modified>
</cp:coreProperties>
</file>