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07.11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<sst xmlns="http://schemas.openxmlformats.org/spreadsheetml/2006/main" count="39" uniqueCount="38">
  <si>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</si>
  <si>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</si>
  <si>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</si>
  <si>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</si>
  <si>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</si>
  <si>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</si>
  <si>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</si>
  <si>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</si>
  <si>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</si>
  <si>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</si>
  <si>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</si>
  <si>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</si>
  <si>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</si>
  <si>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</si>
  <si>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</si>
  <si>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</si>
  <si>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</si>
  <si>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</si>
  <si>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</si>
  <si>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</si>
  <si>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</si>
  <si>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</si>
  <si>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</si>
  <si>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</si>
  <si>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</si>
  <si>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</si>
  <si>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</si>
  <si>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</si>
  <si>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</si>
  <si>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</si>
  <si>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</si>
  <si>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</si>
  <si>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</si>
  <si>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сыр</t>
  </si>
  <si>
    <t>Морс</t>
  </si>
  <si>
    <t>с/т томаты с кукурузой</t>
  </si>
  <si>
    <t>Каша молочная, пшенная</t>
  </si>
  <si>
    <t>Суп рисовый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</si>
</sst>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44872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2">
        <v>200</v>
      </c>
      <c r="F4" s="33"/>
      <c r="G4" s="34">
        <v>208</v>
      </c>
      <c r="H4" s="34">
        <v>4.4000000000000004</v>
      </c>
      <c r="I4" s="34">
        <v>9.1999999999999993</v>
      </c>
      <c r="J4" s="35">
        <v>25.4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33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530.85</v>
      </c>
      <c r="H10" s="29">
        <f>H4+H5+H6+H7+H8+H9</f>
        <v>12.54</v>
      </c>
      <c r="I10" s="29">
        <f>I4+I5+I6+I7+I8+I9</f>
        <v>24.82</v>
      </c>
      <c r="J10" s="30">
        <f>J4+J5+J6+J7+J8+J9</f>
        <v>64.419999999999987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3" t="s">
        <v>35</v>
      </c>
      <c r="E14" s="49">
        <v>75</v>
      </c>
      <c r="F14" s="50"/>
      <c r="G14" s="51">
        <v>78.680000000000007</v>
      </c>
      <c r="H14" s="51">
        <v>2.6</v>
      </c>
      <c r="I14" s="51">
        <v>7.06</v>
      </c>
      <c r="J14" s="52">
        <v>2.98</v>
      </c>
    </row>
    <row r="15" spans="1:10" x14ac:dyDescent="0.25">
      <c r="A15" s="10"/>
      <c r="B15" s="11" t="s">
        <v>24</v>
      </c>
      <c r="C15" s="12"/>
      <c r="D15" s="44" t="s">
        <v>37</v>
      </c>
      <c r="E15" s="45">
        <v>250</v>
      </c>
      <c r="F15" s="46"/>
      <c r="G15" s="47">
        <v>158</v>
      </c>
      <c r="H15" s="47">
        <v>6.6</v>
      </c>
      <c r="I15" s="47">
        <v>7.25</v>
      </c>
      <c r="J15" s="48">
        <v>16.399999999999999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4" t="s">
        <v>32</v>
      </c>
      <c r="E17" s="45">
        <v>180</v>
      </c>
      <c r="F17" s="46"/>
      <c r="G17" s="47">
        <v>316.32</v>
      </c>
      <c r="H17" s="47">
        <v>10.44</v>
      </c>
      <c r="I17" s="47">
        <v>9.36</v>
      </c>
      <c r="J17" s="48">
        <v>51.12</v>
      </c>
    </row>
    <row r="18" spans="1:10" x14ac:dyDescent="0.25">
      <c r="A18" s="10"/>
      <c r="B18" s="11"/>
      <c r="C18" s="12"/>
      <c r="D18" s="44" t="s">
        <v>27</v>
      </c>
      <c r="E18" s="45">
        <v>100</v>
      </c>
      <c r="F18" s="46"/>
      <c r="G18" s="47">
        <v>132</v>
      </c>
      <c r="H18" s="47">
        <v>13.9</v>
      </c>
      <c r="I18" s="47">
        <v>6.5</v>
      </c>
      <c r="J18" s="48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4" t="s">
        <v>34</v>
      </c>
      <c r="E20" s="45">
        <v>200</v>
      </c>
      <c r="F20" s="46"/>
      <c r="G20" s="47">
        <v>96.7</v>
      </c>
      <c r="H20" s="47">
        <v>0.12</v>
      </c>
      <c r="I20" s="47"/>
      <c r="J20" s="48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971.46</v>
      </c>
      <c r="H22" s="29">
        <f>H14+H16+H15+H17+H18+H19+H20+H21</f>
        <v>37.54</v>
      </c>
      <c r="I22" s="29">
        <f>I14+I15+I16+I17+I18+I19+I20+I21</f>
        <v>41.37</v>
      </c>
      <c r="J22" s="30">
        <f>J14+J15+J16+J17+J18+J19+J20+J21</f>
        <v>149.10000000000002</v>
      </c>
    </row>
    <row r="27" spans="1:10" x14ac:dyDescent="0.25">
      <c r="G27" s="5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2022-10-30T20:49:20Z</dcterms:modified>
</cp:coreProperties>
</file>