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11.10" sheetId="1" r:id="rId1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<sst xmlns="http://schemas.openxmlformats.org/spreadsheetml/2006/main" count="41" uniqueCount="40">
  <si>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</si>
  <si>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</si>
  <si>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</si>
  <si>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</si>
  <si>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</si>
  <si>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</si>
  <si>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</si>
  <si>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</si>
  <si>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</si>
  <si>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</si>
  <si>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</si>
  <si>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</si>
  <si>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</si>
  <si>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</si>
  <si>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</si>
  <si>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</si>
  <si>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</si>
  <si>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</si>
  <si>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</si>
  <si>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</si>
  <si>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</si>
  <si>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</si>
  <si>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</si>
  <si>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</si>
  <si>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</si>
  <si>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</si>
  <si>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</si>
  <si>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</si>
  <si>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</si>
  <si>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</si>
  <si>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</si>
  <si>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</si>
  <si>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Колбаса отварная</t>
  </si>
  <si>
    <t>Каша молочная, манная</t>
  </si>
  <si>
    <t>Цикорий с молоком</t>
  </si>
  <si>
    <t>Морс</t>
  </si>
  <si>
    <t>с/т томаты с кукурузой</t>
  </si>
  <si>
    <t>суп гороховый с курицей</t>
  </si>
  <si>
    <t>йогурт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</si>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</sst>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44844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8" t="s">
        <v>33</v>
      </c>
      <c r="E4" s="49">
        <v>200</v>
      </c>
      <c r="F4" s="50"/>
      <c r="G4" s="51">
        <v>135.80000000000001</v>
      </c>
      <c r="H4" s="51">
        <v>2.37</v>
      </c>
      <c r="I4" s="51">
        <v>6.47</v>
      </c>
      <c r="J4" s="52">
        <v>15.8</v>
      </c>
    </row>
    <row r="5" spans="1:10" x14ac:dyDescent="0.25">
      <c r="A5" s="10"/>
      <c r="B5" s="11" t="s">
        <v>16</v>
      </c>
      <c r="C5" s="12"/>
      <c r="D5" s="13" t="s">
        <v>34</v>
      </c>
      <c r="E5" s="14">
        <v>200</v>
      </c>
      <c r="F5" s="15"/>
      <c r="G5" s="16">
        <v>147.80000000000001</v>
      </c>
      <c r="H5" s="16">
        <v>4.8</v>
      </c>
      <c r="I5" s="16">
        <v>4.8</v>
      </c>
      <c r="J5" s="17">
        <v>22</v>
      </c>
    </row>
    <row r="6" spans="1:10" x14ac:dyDescent="0.25">
      <c r="A6" s="10"/>
      <c r="B6" s="11" t="s">
        <v>17</v>
      </c>
      <c r="C6" s="12"/>
      <c r="D6" s="13" t="s">
        <v>17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18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32</v>
      </c>
      <c r="E8" s="44">
        <v>17</v>
      </c>
      <c r="F8" s="45"/>
      <c r="G8" s="46">
        <v>57</v>
      </c>
      <c r="H8" s="46">
        <v>2.09</v>
      </c>
      <c r="I8" s="46">
        <v>5.25</v>
      </c>
      <c r="J8" s="47">
        <v>0.36</v>
      </c>
    </row>
    <row r="9" spans="1:10" x14ac:dyDescent="0.25">
      <c r="A9" s="10"/>
      <c r="B9" s="18"/>
      <c r="C9" s="18"/>
      <c r="D9" s="19" t="s">
        <v>38</v>
      </c>
      <c r="E9" s="44">
        <v>115</v>
      </c>
      <c r="F9" s="45"/>
      <c r="G9" s="46">
        <v>120</v>
      </c>
      <c r="H9" s="46">
        <v>2.2000000000000002</v>
      </c>
      <c r="I9" s="46">
        <v>5</v>
      </c>
      <c r="J9" s="47">
        <v>16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651.25</v>
      </c>
      <c r="H10" s="29">
        <f>H4+H5+H6+H7+H8+H9</f>
        <v>14.719999999999999</v>
      </c>
      <c r="I10" s="29">
        <f>I4+I5+I6+I7+I8+I9</f>
        <v>31.14</v>
      </c>
      <c r="J10" s="30">
        <f>J4+J5+J6+J7+J8+J9</f>
        <v>78.180000000000007</v>
      </c>
    </row>
    <row r="11" spans="1:10" x14ac:dyDescent="0.25">
      <c r="A11" s="6" t="s">
        <v>19</v>
      </c>
      <c r="B11" s="31" t="s">
        <v>20</v>
      </c>
      <c r="C11" s="8"/>
      <c r="D11" s="9" t="s">
        <v>39</v>
      </c>
      <c r="E11" s="32">
        <v>100</v>
      </c>
      <c r="F11" s="33"/>
      <c r="G11" s="34">
        <v>45</v>
      </c>
      <c r="H11" s="34">
        <v>1.1000000000000001</v>
      </c>
      <c r="I11" s="34">
        <v>5.7</v>
      </c>
      <c r="J11" s="35">
        <v>11.4</v>
      </c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45</v>
      </c>
      <c r="H13" s="29">
        <f>H11+H12</f>
        <v>1.1000000000000001</v>
      </c>
      <c r="I13" s="29">
        <f>I11+I12</f>
        <v>5.7</v>
      </c>
      <c r="J13" s="30">
        <f>J11+J12</f>
        <v>11.4</v>
      </c>
    </row>
    <row r="14" spans="1:10" x14ac:dyDescent="0.25">
      <c r="A14" s="10" t="s">
        <v>21</v>
      </c>
      <c r="B14" s="36" t="s">
        <v>22</v>
      </c>
      <c r="C14" s="37"/>
      <c r="D14" s="62" t="s">
        <v>36</v>
      </c>
      <c r="E14" s="58">
        <v>75</v>
      </c>
      <c r="F14" s="59"/>
      <c r="G14" s="60">
        <v>78.680000000000007</v>
      </c>
      <c r="H14" s="60">
        <v>2.6</v>
      </c>
      <c r="I14" s="60">
        <v>7.06</v>
      </c>
      <c r="J14" s="61">
        <v>2.98</v>
      </c>
    </row>
    <row r="15" spans="1:10" x14ac:dyDescent="0.25">
      <c r="A15" s="10"/>
      <c r="B15" s="11" t="s">
        <v>23</v>
      </c>
      <c r="C15" s="12"/>
      <c r="D15" s="53" t="s">
        <v>37</v>
      </c>
      <c r="E15" s="54">
        <v>250</v>
      </c>
      <c r="F15" s="55"/>
      <c r="G15" s="56">
        <v>186</v>
      </c>
      <c r="H15" s="56">
        <v>8.6</v>
      </c>
      <c r="I15" s="56">
        <v>6.55</v>
      </c>
      <c r="J15" s="57">
        <v>22.4</v>
      </c>
    </row>
    <row r="16" spans="1:10" x14ac:dyDescent="0.25">
      <c r="A16" s="10"/>
      <c r="B16" s="11" t="s">
        <v>24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25</v>
      </c>
      <c r="C17" s="12"/>
      <c r="D17" s="53" t="s">
        <v>31</v>
      </c>
      <c r="E17" s="54">
        <v>165</v>
      </c>
      <c r="F17" s="55"/>
      <c r="G17" s="56">
        <v>168.51</v>
      </c>
      <c r="H17" s="56">
        <v>4.9800000000000004</v>
      </c>
      <c r="I17" s="56">
        <v>5.43</v>
      </c>
      <c r="J17" s="57">
        <v>24.17</v>
      </c>
    </row>
    <row r="18" spans="1:10" x14ac:dyDescent="0.25">
      <c r="A18" s="10"/>
      <c r="B18" s="11"/>
      <c r="C18" s="12"/>
      <c r="D18" s="13" t="s">
        <v>26</v>
      </c>
      <c r="E18" s="14">
        <v>100</v>
      </c>
      <c r="F18" s="15"/>
      <c r="G18" s="16">
        <v>132</v>
      </c>
      <c r="H18" s="16">
        <v>13.9</v>
      </c>
      <c r="I18" s="16">
        <v>6.5</v>
      </c>
      <c r="J18" s="17">
        <v>8</v>
      </c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38" t="s">
        <v>35</v>
      </c>
      <c r="E20" s="39">
        <v>200</v>
      </c>
      <c r="F20" s="40"/>
      <c r="G20" s="41">
        <v>96.7</v>
      </c>
      <c r="H20" s="41">
        <v>0.12</v>
      </c>
      <c r="I20" s="41"/>
      <c r="J20" s="42">
        <v>25.1</v>
      </c>
    </row>
    <row r="21" spans="1:10" x14ac:dyDescent="0.25">
      <c r="A21" s="10"/>
      <c r="B21" s="18"/>
      <c r="C21" s="18"/>
      <c r="D21" s="19" t="s">
        <v>30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v>0</v>
      </c>
      <c r="G22" s="29">
        <v>890.67</v>
      </c>
      <c r="H22" s="29">
        <v>34.559999999999995</v>
      </c>
      <c r="I22" s="29">
        <v>36.74</v>
      </c>
      <c r="J22" s="30">
        <v>146.85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2022-10-10T20:24:39Z</dcterms:modified>
</cp:coreProperties>
</file>