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,12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<sst xmlns="http://schemas.openxmlformats.org/spreadsheetml/2006/main" count="39" uniqueCount="38">
  <si>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</si>
  <si>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</si>
  <si>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</si>
  <si>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</si>
  <si>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</si>
  <si>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</si>
  <si>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</si>
  <si>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</si>
  <si>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</si>
  <si>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</si>
  <si>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</si>
  <si>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</si>
  <si>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</si>
  <si>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</si>
  <si>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</si>
  <si>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</si>
  <si>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</si>
  <si>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</si>
  <si>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</si>
  <si>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</si>
  <si>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</si>
  <si>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</si>
  <si>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</si>
  <si>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</si>
  <si>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с/т  Зимний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</si>
  <si>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</si>
  <si>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</si>
  <si>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</si>
  <si>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</si>
  <si>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</si>
  <si>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</si>
  <si>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</si>
  <si>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Каша молочная, рисовая</t>
  </si>
  <si>
    <t>Суп фасолевый с курицей</t>
  </si>
  <si>
    <t>Каша гречневая</t>
  </si>
  <si>
    <t>Морс</t>
  </si>
  <si>
    <t>корж с повидлом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</si>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</sst>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32</v>
      </c>
      <c r="E4" s="32">
        <v>200</v>
      </c>
      <c r="F4" s="33"/>
      <c r="G4" s="34">
        <v>204.8</v>
      </c>
      <c r="H4" s="34">
        <v>5.76</v>
      </c>
      <c r="I4" s="34">
        <v>5.86</v>
      </c>
      <c r="J4" s="35">
        <v>32.36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19" t="s">
        <v>37</v>
      </c>
      <c r="E8" s="20">
        <v>125</v>
      </c>
      <c r="F8" s="21"/>
      <c r="G8" s="22">
        <v>103.5</v>
      </c>
      <c r="H8" s="22">
        <v>4.5999999999999996</v>
      </c>
      <c r="I8" s="22">
        <v>5.73</v>
      </c>
      <c r="J8" s="23">
        <v>16.45</v>
      </c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556.95000000000005</v>
      </c>
      <c r="H10" s="29">
        <f>H4+H5+H6+H7+H8+H9</f>
        <v>13.82</v>
      </c>
      <c r="I10" s="29">
        <f>I4+I5+I6+I7+I8+I9</f>
        <v>21.21</v>
      </c>
      <c r="J10" s="30">
        <f>J4+J5+J6+J7+J8+J9</f>
        <v>87.83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38" t="s">
        <v>24</v>
      </c>
      <c r="E14" s="39">
        <v>60</v>
      </c>
      <c r="F14" s="40"/>
      <c r="G14" s="41">
        <v>74.400000000000006</v>
      </c>
      <c r="H14" s="41">
        <v>0.84</v>
      </c>
      <c r="I14" s="41">
        <v>6.06</v>
      </c>
      <c r="J14" s="42">
        <v>4.08</v>
      </c>
    </row>
    <row r="15" spans="1:10" x14ac:dyDescent="0.25">
      <c r="A15" s="10"/>
      <c r="B15" s="11" t="s">
        <v>25</v>
      </c>
      <c r="C15" s="12"/>
      <c r="D15" s="13" t="s">
        <v>33</v>
      </c>
      <c r="E15" s="44">
        <v>250</v>
      </c>
      <c r="F15" s="45"/>
      <c r="G15" s="46">
        <v>186</v>
      </c>
      <c r="H15" s="46">
        <v>8.6</v>
      </c>
      <c r="I15" s="46">
        <v>6.55</v>
      </c>
      <c r="J15" s="47">
        <v>22.4</v>
      </c>
    </row>
    <row r="16" spans="1:10" x14ac:dyDescent="0.25">
      <c r="A16" s="10"/>
      <c r="B16" s="11" t="s">
        <v>26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27</v>
      </c>
      <c r="C17" s="12"/>
      <c r="D17" s="43" t="s">
        <v>34</v>
      </c>
      <c r="E17" s="44">
        <v>180</v>
      </c>
      <c r="F17" s="45"/>
      <c r="G17" s="46">
        <v>316.32</v>
      </c>
      <c r="H17" s="46">
        <v>10.44</v>
      </c>
      <c r="I17" s="46">
        <v>9.36</v>
      </c>
      <c r="J17" s="47">
        <v>51.12</v>
      </c>
    </row>
    <row r="18" spans="1:10" x14ac:dyDescent="0.25">
      <c r="A18" s="10"/>
      <c r="B18" s="11"/>
      <c r="C18" s="12"/>
      <c r="D18" s="43" t="s">
        <v>28</v>
      </c>
      <c r="E18" s="44">
        <v>100</v>
      </c>
      <c r="F18" s="45"/>
      <c r="G18" s="46">
        <v>132</v>
      </c>
      <c r="H18" s="46">
        <v>13.9</v>
      </c>
      <c r="I18" s="46">
        <v>6.5</v>
      </c>
      <c r="J18" s="47">
        <v>8</v>
      </c>
    </row>
    <row r="19" spans="1:10" x14ac:dyDescent="0.25">
      <c r="A19" s="10"/>
      <c r="B19" s="11" t="s">
        <v>29</v>
      </c>
      <c r="C19" s="12"/>
      <c r="D19" s="13" t="s">
        <v>30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31</v>
      </c>
      <c r="C20" s="12"/>
      <c r="D20" s="43" t="s">
        <v>35</v>
      </c>
      <c r="E20" s="44">
        <v>200</v>
      </c>
      <c r="F20" s="45"/>
      <c r="G20" s="46">
        <v>96.7</v>
      </c>
      <c r="H20" s="46">
        <v>0.12</v>
      </c>
      <c r="I20" s="46"/>
      <c r="J20" s="47">
        <v>25.1</v>
      </c>
    </row>
    <row r="21" spans="1:10" x14ac:dyDescent="0.25">
      <c r="A21" s="10"/>
      <c r="B21" s="18"/>
      <c r="C21" s="18"/>
      <c r="D21" s="48" t="s">
        <v>36</v>
      </c>
      <c r="E21" s="49">
        <v>120</v>
      </c>
      <c r="F21" s="50"/>
      <c r="G21" s="51">
        <v>338.14</v>
      </c>
      <c r="H21" s="51">
        <v>6.1</v>
      </c>
      <c r="I21" s="51">
        <v>6.15</v>
      </c>
      <c r="J21" s="52">
        <v>47.01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1259.4100000000001</v>
      </c>
      <c r="H22" s="29">
        <f>H14+H16+H15+H17+H18+H19+H20+H21</f>
        <v>43.16</v>
      </c>
      <c r="I22" s="29">
        <f>I14+I15+I16+I17+I18+I19+I20+I21</f>
        <v>35.94</v>
      </c>
      <c r="J22" s="30">
        <f>J14+J15+J16+J17+J18+J19+J20+J21</f>
        <v>181.63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2021-11-22T23:29:51Z</dcterms:modified>
</cp:coreProperties>
</file>