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5" activeTab="5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7.09.21" sheetId="10" r:id="rId6"/>
  </sheets>
  <calcPr calcId="144525"/>
</workbook>
</file>

<file path=xl/calcChain.xml><?xml version="1.0" encoding="utf-8"?>
<calcChain xmlns="http://schemas.openxmlformats.org/spreadsheetml/2006/main">
  <c r="G10" i="1" l="1"/>
  <c r="G13" i="1"/>
  <c r="G22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<sst xmlns="http://schemas.openxmlformats.org/spreadsheetml/2006/main" count="236" uniqueCount="68">
  <si>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</si>
  <si>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</si>
  <si>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</si>
  <si>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</si>
  <si>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</si>
  <si>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</si>
  <si>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</si>
  <si>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</si>
  <si>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</si>
  <si>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</si>
  <si>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</si>
  <si>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</si>
  <si>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</si>
  <si>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</si>
  <si>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</si>
  <si>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</si>
  <si>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</si>
  <si>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</si>
  <si>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</si>
  <si>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</si>
  <si>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</si>
  <si>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</si>
  <si>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</si>
  <si>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</si>
  <si>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</si>
  <si>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</si>
  <si>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</si>
  <si>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</si>
  <si>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</si>
  <si>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</si>
  <si>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</si>
  <si>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</si>
  <si>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</si>
  <si>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</si>
  <si>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</si>
  <si>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</si>
  <si>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</si>
  <si>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</si>
  <si>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</si>
  <si>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</si>
  <si>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</si>
  <si>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</si>
  <si>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</si>
  <si>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</si>
  <si>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</si>
  <si>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</si>
  <si>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</si>
  <si>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</si>
  <si>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</si>
  <si>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</si>
  <si>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</si>
  <si>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</si>
  <si>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</si>
  <si>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</si>
  <si>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</si>
  <si>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</si>
  <si>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</si>
  <si>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</si>
  <si>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</si>
  <si>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</si>
  <si>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</si>
  <si>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</si>
  <si>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</si>
  <si>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</si>
  <si>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</si>
  <si>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Напиток</t>
  </si>
  <si>
    <t>Лечо с горошком</t>
  </si>
  <si>
    <t>Суп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</si>
</sst>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42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43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31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46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39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47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48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31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32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53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44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37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55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36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57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58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34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59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60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61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50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36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62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30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40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63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64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44456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4">
        <v>153.6</v>
      </c>
      <c r="H4" s="34">
        <v>4.32</v>
      </c>
      <c r="I4" s="34">
        <v>4.3</v>
      </c>
      <c r="J4" s="39">
        <v>24.2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402.25</v>
      </c>
      <c r="H10" s="37">
        <f>H4+H5+H6+H7+H8+H9</f>
        <v>7.78</v>
      </c>
      <c r="I10" s="37">
        <f>I4+I5+I6+I7+I8+I9</f>
        <v>13.920000000000002</v>
      </c>
      <c r="J10" s="42">
        <f>J4+J5+J6+J7+J8+J9</f>
        <v>63.220000000000006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66</v>
      </c>
      <c r="E14" s="27">
        <v>100</v>
      </c>
      <c r="F14" s="28"/>
      <c r="G14" s="38">
        <v>100.1</v>
      </c>
      <c r="H14" s="38">
        <v>2.35</v>
      </c>
      <c r="I14" s="38">
        <v>4.5999999999999996</v>
      </c>
      <c r="J14" s="43">
        <v>12.33</v>
      </c>
    </row>
    <row r="15" spans="1:10" x14ac:dyDescent="0.25">
      <c r="A15" s="12"/>
      <c r="B15" s="13" t="s">
        <v>12</v>
      </c>
      <c r="C15" s="14"/>
      <c r="D15" s="15" t="s">
        <v>67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30" t="s">
        <v>22</v>
      </c>
      <c r="E18" s="31">
        <v>20</v>
      </c>
      <c r="F18" s="32"/>
      <c r="G18" s="36">
        <v>243.3</v>
      </c>
      <c r="H18" s="36">
        <v>8.25</v>
      </c>
      <c r="I18" s="36">
        <v>22.15</v>
      </c>
      <c r="J18" s="41">
        <v>1.28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1268.5</v>
      </c>
      <c r="H22" s="37">
        <f>H14+H16+H15+H17+H18+H19+H20+H21</f>
        <v>52.260000000000005</v>
      </c>
      <c r="I22" s="37">
        <f>I14+I15+I16+I17+I18+I19+I20+I21</f>
        <v>50.82</v>
      </c>
      <c r="J22" s="42">
        <f>J14+J15+J16+J17+J18+J19+J20+J21</f>
        <v>147.01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06.09.21</vt:lpstr>
      <vt:lpstr>07.09.21</vt:lpstr>
      <vt:lpstr>08.09.21</vt:lpstr>
      <vt:lpstr>09.09.21</vt:lpstr>
      <vt:lpstr>10.09.21</vt:lpstr>
      <vt:lpstr>17.09.21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2021-09-27T01:37:20Z</dcterms:modified>
</cp:coreProperties>
</file>