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5" activeTab="5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5.09.21" sheetId="8" r:id="rId6"/>
  </sheets>
  <calcPr calcId="144525"/>
</workbook>
</file>

<file path=xl/calcChain.xml><?xml version="1.0" encoding="utf-8"?>
<calcChain xmlns="http://schemas.openxmlformats.org/spreadsheetml/2006/main">
  <c r="G10" i="1" l="1"/>
  <c r="G13" i="1"/>
  <c r="G22" i="1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<sst xmlns="http://schemas.openxmlformats.org/spreadsheetml/2006/main" count="236" uniqueCount="70">
  <si>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</si>
  <si>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</si>
  <si>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</si>
  <si>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</si>
  <si>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</si>
  <si>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</si>
  <si>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</si>
  <si>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</si>
  <si>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</si>
  <si>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</si>
  <si>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</si>
  <si>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</si>
  <si>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</si>
  <si>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</si>
  <si>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</si>
  <si>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</si>
  <si>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</si>
  <si>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</si>
  <si>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</si>
  <si>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</si>
  <si>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</si>
  <si>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</si>
  <si>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</si>
  <si>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</si>
  <si>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</si>
  <si>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</si>
  <si>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</si>
  <si>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</si>
  <si>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</si>
  <si>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</si>
  <si>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</si>
  <si>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</si>
  <si>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</si>
  <si>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</si>
  <si>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</si>
  <si>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</si>
  <si>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</si>
  <si>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</si>
  <si>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</si>
  <si>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</si>
  <si>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</si>
  <si>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</si>
  <si>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</si>
  <si>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</si>
  <si>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</si>
  <si>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</si>
  <si>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</si>
  <si>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</si>
  <si>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</si>
  <si>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</si>
  <si>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</si>
  <si>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</si>
  <si>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</si>
  <si>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</si>
  <si>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</si>
  <si>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</si>
  <si>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</si>
  <si>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</si>
  <si>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</si>
  <si>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</si>
  <si>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</si>
  <si>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</si>
  <si>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</si>
  <si>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</si>
  <si>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</si>
  <si>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Напиток</t>
  </si>
  <si>
    <t>Какао с молоком</t>
  </si>
  <si>
    <t>Салат "Зимний"</t>
  </si>
  <si>
    <t>Суп вермишелевый с фрикадельками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</si>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</sst>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42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43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31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46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39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47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48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31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32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53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44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37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55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56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36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57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38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58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34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59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60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61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50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36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 t="s">
        <v>62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33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30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39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40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63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64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23</v>
      </c>
      <c r="F1" s="1"/>
      <c r="I1" t="s">
        <v>41</v>
      </c>
      <c r="J1" s="2">
        <v>44454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5" t="s">
        <v>29</v>
      </c>
    </row>
    <row r="4" spans="1:10" x14ac:dyDescent="0.25">
      <c r="A4" s="6" t="s">
        <v>2</v>
      </c>
      <c r="B4" s="7" t="s">
        <v>7</v>
      </c>
      <c r="C4" s="8"/>
      <c r="D4" s="9" t="s">
        <v>45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66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609.56999999999994</v>
      </c>
      <c r="H10" s="37">
        <f>H4+H5+H6+H7+H8+H9</f>
        <v>13.610000000000001</v>
      </c>
      <c r="I10" s="37">
        <f>I4+I5+I6+I7+I8+I9</f>
        <v>22.09</v>
      </c>
      <c r="J10" s="42">
        <f>J4+J5+J6+J7+J8+J9</f>
        <v>96.02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67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68</v>
      </c>
      <c r="E15" s="16">
        <v>250</v>
      </c>
      <c r="F15" s="17"/>
      <c r="G15" s="35">
        <v>142</v>
      </c>
      <c r="H15" s="35">
        <v>7.4</v>
      </c>
      <c r="I15" s="35">
        <v>5.5</v>
      </c>
      <c r="J15" s="40">
        <v>15.1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69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50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32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65</v>
      </c>
      <c r="C20" s="14"/>
      <c r="D20" s="15" t="s">
        <v>31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656.66</v>
      </c>
      <c r="H22" s="37">
        <f>H14+H16+H15+H17+H18+H19+H20+H21</f>
        <v>23.08</v>
      </c>
      <c r="I22" s="37">
        <f>I14+I15+I16+I17+I18+I19+I20+I21</f>
        <v>26.31</v>
      </c>
      <c r="J22" s="42">
        <f>J14+J15+J16+J17+J18+J19+J20+J21</f>
        <v>235.07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06.09.21</vt:lpstr>
      <vt:lpstr>07.09.21</vt:lpstr>
      <vt:lpstr>08.09.21</vt:lpstr>
      <vt:lpstr>09.09.21</vt:lpstr>
      <vt:lpstr>10.09.21</vt:lpstr>
      <vt:lpstr>15.09.21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2021-09-27T01:37:17Z</dcterms:modified>
</cp:coreProperties>
</file>